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988d0710dc7bbb1/Desktop/Cadmus Collateral/Templates/"/>
    </mc:Choice>
  </mc:AlternateContent>
  <xr:revisionPtr revIDLastSave="0" documentId="8_{38E13BC8-3353-4505-B974-5699A5F0D5E9}" xr6:coauthVersionLast="47" xr6:coauthVersionMax="47" xr10:uidLastSave="{00000000-0000-0000-0000-000000000000}"/>
  <bookViews>
    <workbookView xWindow="-96" yWindow="-96" windowWidth="23232" windowHeight="12432" xr2:uid="{318C55D0-89CC-40F3-829B-D47D5907C6FC}"/>
  </bookViews>
  <sheets>
    <sheet name="Change Log" sheetId="1" r:id="rId1"/>
  </sheets>
  <definedNames>
    <definedName name="_xlnm._FilterDatabase" localSheetId="0" hidden="1">'Change Log'!$B$6:$G$6</definedName>
    <definedName name="_xlnm.Print_Area" localSheetId="0">'Change Log'!$A$6:$G$6</definedName>
    <definedName name="_xlnm.Print_Titles" localSheetId="0">'Change Log'!$6:$6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<sst xmlns="http://schemas.openxmlformats.org/spreadsheetml/2006/main" count="17" uniqueCount="17">
  <si>
    <t>Project Name</t>
  </si>
  <si>
    <t>Change Log</t>
  </si>
  <si>
    <t>Project Manager</t>
  </si>
  <si>
    <t>Start Date</t>
  </si>
  <si>
    <t>End Date</t>
  </si>
  <si>
    <t>www.cadmusprojects.com</t>
  </si>
  <si>
    <t>Change ID</t>
  </si>
  <si>
    <t>Change Description</t>
  </si>
  <si>
    <t>Request Date</t>
  </si>
  <si>
    <t>Requested By</t>
  </si>
  <si>
    <t>Impact</t>
  </si>
  <si>
    <t>Status</t>
  </si>
  <si>
    <t>Status Date</t>
  </si>
  <si>
    <t>New security system will be installed.</t>
  </si>
  <si>
    <t>Bruce, Clark, Diana</t>
  </si>
  <si>
    <t>The legacy security system will be sunset and offline for a period of 5 minutes.</t>
  </si>
  <si>
    <t>Pending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</si>
</sst>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6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1" applyFill="1" applyBorder="1"/>
    <xf numFmtId="0" fontId="0" fillId="0" borderId="0" xfId="0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9"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623887</xdr:colOff>
      <xdr:row>4</xdr:row>
      <xdr:rowOff>555748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F4B6F-7EB2-4758-86E0-1B98911D9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0"/>
          <a:ext cx="1378267" cy="1272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dmusproj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9420-6C90-4349-931E-637DB39D3A18}">
  <sheetPr>
    <pageSetUpPr fitToPage="1"/>
  </sheetPr>
  <dimension ref="A1:BJ14"/>
  <sheetViews>
    <sheetView showGridLines="0" tabSelected="1" topLeftCell="B1" zoomScale="80" zoomScaleNormal="80" workbookViewId="0">
      <pane ySplit="6" topLeftCell="A7" activePane="bottomLeft" state="frozen"/>
      <selection activeCell="C5" sqref="C5"/>
      <selection pane="bottomLeft" activeCell="G6" sqref="G1:G1048576"/>
    </sheetView>
  </sheetViews>
  <sheetFormatPr defaultColWidth="8.89453125" defaultRowHeight="14.4" x14ac:dyDescent="0.55000000000000004"/>
  <cols>
    <col min="1" max="1" width="6" style="1" hidden="1" customWidth="1"/>
    <col min="2" max="2" width="21.734375" style="5" bestFit="1" customWidth="1"/>
    <col min="3" max="3" width="70.62890625" style="7" customWidth="1"/>
    <col min="4" max="4" width="12.5234375" style="16" customWidth="1"/>
    <col min="5" max="5" width="16.62890625" style="17" customWidth="1"/>
    <col min="6" max="6" width="26.1015625" style="5" customWidth="1"/>
    <col min="7" max="7" width="16.1015625" style="5" customWidth="1"/>
    <col min="8" max="8" width="26.1015625" style="5" customWidth="1"/>
    <col min="9" max="21" width="6.3671875" style="5" customWidth="1"/>
    <col min="22" max="16384" width="8.89453125" style="5"/>
  </cols>
  <sheetData>
    <row r="1" spans="1:62" ht="14.35" customHeight="1" x14ac:dyDescent="0.55000000000000004">
      <c r="B1" s="2" t="s">
        <v>0</v>
      </c>
      <c r="C1" s="3"/>
      <c r="D1" s="4" t="s">
        <v>1</v>
      </c>
      <c r="E1" s="4"/>
      <c r="F1" s="4"/>
      <c r="G1" s="4"/>
      <c r="H1" s="4"/>
    </row>
    <row r="2" spans="1:62" ht="14.35" customHeight="1" x14ac:dyDescent="0.55000000000000004">
      <c r="B2" s="2" t="s">
        <v>2</v>
      </c>
      <c r="C2" s="3"/>
      <c r="D2" s="4"/>
      <c r="E2" s="4"/>
      <c r="F2" s="4"/>
      <c r="G2" s="4"/>
      <c r="H2" s="4"/>
    </row>
    <row r="3" spans="1:62" ht="14.35" customHeight="1" x14ac:dyDescent="0.55000000000000004">
      <c r="B3" s="2" t="s">
        <v>3</v>
      </c>
      <c r="C3" s="3"/>
      <c r="D3" s="4"/>
      <c r="E3" s="4"/>
      <c r="F3" s="4"/>
      <c r="G3" s="4"/>
      <c r="H3" s="4"/>
    </row>
    <row r="4" spans="1:62" ht="14.35" customHeight="1" x14ac:dyDescent="0.55000000000000004">
      <c r="B4" s="2" t="s">
        <v>4</v>
      </c>
      <c r="C4" s="3"/>
      <c r="D4" s="4"/>
      <c r="E4" s="4"/>
      <c r="F4" s="4"/>
      <c r="G4" s="4"/>
      <c r="H4" s="4"/>
    </row>
    <row r="5" spans="1:62" ht="48.6" customHeight="1" x14ac:dyDescent="0.55000000000000004">
      <c r="B5" s="6" t="s">
        <v>5</v>
      </c>
      <c r="D5" s="8"/>
      <c r="E5" s="8"/>
      <c r="F5" s="8"/>
      <c r="G5" s="8"/>
      <c r="H5" s="8"/>
    </row>
    <row r="6" spans="1:62" s="7" customFormat="1" ht="32.5" customHeight="1" x14ac:dyDescent="0.55000000000000004">
      <c r="A6" s="9"/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ht="34.75" customHeight="1" x14ac:dyDescent="0.55000000000000004">
      <c r="B7" s="11">
        <f>ROW()-6</f>
        <v>1</v>
      </c>
      <c r="C7" s="12" t="s">
        <v>13</v>
      </c>
      <c r="D7" s="13">
        <v>45658</v>
      </c>
      <c r="E7" s="14" t="s">
        <v>14</v>
      </c>
      <c r="F7" s="15" t="s">
        <v>15</v>
      </c>
      <c r="G7" s="13" t="s">
        <v>16</v>
      </c>
      <c r="H7" s="13">
        <v>45658</v>
      </c>
    </row>
    <row r="8" spans="1:62" ht="32.5" customHeight="1" x14ac:dyDescent="0.55000000000000004">
      <c r="B8" s="11">
        <f t="shared" ref="B8:B14" si="0">ROW()-6</f>
        <v>2</v>
      </c>
      <c r="C8" s="12"/>
      <c r="D8" s="13">
        <v>45659</v>
      </c>
      <c r="E8" s="14"/>
      <c r="F8" s="15"/>
      <c r="G8" s="13"/>
      <c r="H8" s="13">
        <v>45659</v>
      </c>
    </row>
    <row r="9" spans="1:62" ht="32.5" customHeight="1" x14ac:dyDescent="0.55000000000000004">
      <c r="B9" s="11">
        <f t="shared" si="0"/>
        <v>3</v>
      </c>
      <c r="C9" s="12"/>
      <c r="D9" s="13">
        <v>45660</v>
      </c>
      <c r="E9" s="14"/>
      <c r="F9" s="15"/>
      <c r="G9" s="13"/>
      <c r="H9" s="13">
        <v>45660</v>
      </c>
    </row>
    <row r="10" spans="1:62" ht="32.5" customHeight="1" x14ac:dyDescent="0.55000000000000004">
      <c r="B10" s="11">
        <f t="shared" si="0"/>
        <v>4</v>
      </c>
      <c r="C10" s="12"/>
      <c r="D10" s="13">
        <v>45661</v>
      </c>
      <c r="E10" s="14"/>
      <c r="F10" s="15"/>
      <c r="G10" s="13"/>
      <c r="H10" s="13">
        <v>45661</v>
      </c>
    </row>
    <row r="11" spans="1:62" ht="32.5" customHeight="1" x14ac:dyDescent="0.55000000000000004">
      <c r="B11" s="11">
        <f t="shared" si="0"/>
        <v>5</v>
      </c>
      <c r="C11" s="12"/>
      <c r="D11" s="13">
        <v>45662</v>
      </c>
      <c r="E11" s="14"/>
      <c r="F11" s="15"/>
      <c r="G11" s="13"/>
      <c r="H11" s="13">
        <v>45662</v>
      </c>
    </row>
    <row r="12" spans="1:62" ht="32.5" customHeight="1" x14ac:dyDescent="0.55000000000000004">
      <c r="B12" s="11">
        <f t="shared" si="0"/>
        <v>6</v>
      </c>
      <c r="C12" s="12"/>
      <c r="D12" s="13">
        <v>45663</v>
      </c>
      <c r="E12" s="14"/>
      <c r="F12" s="15"/>
      <c r="G12" s="13"/>
      <c r="H12" s="13">
        <v>45663</v>
      </c>
    </row>
    <row r="13" spans="1:62" ht="32.5" customHeight="1" x14ac:dyDescent="0.55000000000000004">
      <c r="B13" s="11">
        <f t="shared" si="0"/>
        <v>7</v>
      </c>
      <c r="C13" s="12"/>
      <c r="D13" s="13">
        <v>45664</v>
      </c>
      <c r="E13" s="14"/>
      <c r="F13" s="15"/>
      <c r="G13" s="13"/>
      <c r="H13" s="13">
        <v>45664</v>
      </c>
    </row>
    <row r="14" spans="1:62" ht="32.5" customHeight="1" x14ac:dyDescent="0.55000000000000004">
      <c r="B14" s="11">
        <f t="shared" si="0"/>
        <v>8</v>
      </c>
      <c r="C14" s="12"/>
      <c r="D14" s="13">
        <v>45665</v>
      </c>
      <c r="E14" s="14"/>
      <c r="F14" s="15"/>
      <c r="G14" s="13"/>
      <c r="H14" s="13">
        <v>45665</v>
      </c>
    </row>
  </sheetData>
  <autoFilter ref="B6:G6" xr:uid="{00000000-0009-0000-0000-000000000000}"/>
  <mergeCells count="1">
    <mergeCell ref="D1:H5"/>
  </mergeCells>
  <conditionalFormatting sqref="B7:B14 C12:D12">
    <cfRule type="expression" dxfId="8" priority="9">
      <formula>AND($C7=#REF!,ISBLANK($C7)=FALSE)</formula>
    </cfRule>
  </conditionalFormatting>
  <conditionalFormatting sqref="B7:H14">
    <cfRule type="expression" dxfId="7" priority="8">
      <formula>AND($C7=#REF!,ISBLANK($C7)=FALSE)</formula>
    </cfRule>
  </conditionalFormatting>
  <conditionalFormatting sqref="F7:H14 C7:E11 D12:E12 C13:E14">
    <cfRule type="expression" dxfId="6" priority="7">
      <formula>AND($C7=#REF!,ISBLANK($C7)=FALSE)</formula>
    </cfRule>
  </conditionalFormatting>
  <conditionalFormatting sqref="G7:G1048576">
    <cfRule type="containsText" dxfId="5" priority="3" operator="containsText" text="Past Due">
      <formula>NOT(ISERROR(SEARCH("Past Due",G7)))</formula>
    </cfRule>
    <cfRule type="containsText" dxfId="4" priority="4" operator="containsText" text="At Risk">
      <formula>NOT(ISERROR(SEARCH("At Risk",G7)))</formula>
    </cfRule>
    <cfRule type="containsText" dxfId="3" priority="5" operator="containsText" text="On Track">
      <formula>NOT(ISERROR(SEARCH("On Track",G7)))</formula>
    </cfRule>
    <cfRule type="containsText" dxfId="2" priority="6" operator="containsText" text="Complete">
      <formula>NOT(ISERROR(SEARCH("Complete",G7)))</formula>
    </cfRule>
  </conditionalFormatting>
  <conditionalFormatting sqref="H12">
    <cfRule type="expression" dxfId="1" priority="1">
      <formula>AND($C12=#REF!,ISBLANK($C12)=FALSE)</formula>
    </cfRule>
    <cfRule type="expression" dxfId="0" priority="2">
      <formula>AND($C12=#REF!,ISBLANK($C12)=FALSE)</formula>
    </cfRule>
  </conditionalFormatting>
  <hyperlinks>
    <hyperlink ref="B5" r:id="rId1" xr:uid="{FE859FC8-A9CD-4F14-A2E4-B3754721A052}"/>
  </hyperlinks>
  <pageMargins left="0.7" right="0.7" top="0.75" bottom="0.75" header="0.3" footer="0.3"/>
  <pageSetup scale="45" fitToHeight="0" orientation="landscape" r:id="rId2"/>
  <headerFooter>
    <oddFooter>&amp;LConfidential - Do Not Distribute&amp;CPage &amp;P of &amp;N&amp;RQuality Program Implementation Plan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Change Log</vt:lpstr>
      <vt:lpstr>'Change Log'!Print_Area</vt:lpstr>
      <vt:lpstr>'Change Log'!Print_Titles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Wilkerson</dc:creator>
  <cp:lastModifiedBy>Garrett Wilkerson</cp:lastModifiedBy>
  <dcterms:created xsi:type="dcterms:W3CDTF">2025-11-17T21:48:31Z</dcterms:created>
  <dcterms:modified xsi:type="dcterms:W3CDTF">2025-11-17T21:49:08Z</dcterms:modified>
</cp:coreProperties>
</file>